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9000" tabRatio="796" activeTab="0"/>
  </bookViews>
  <sheets>
    <sheet name="R6.3.1現在" sheetId="1" r:id="rId1"/>
  </sheets>
  <definedNames>
    <definedName name="_xlnm.Print_Area" localSheetId="0">'R6.3.1現在'!$A$1:$D$51</definedName>
    <definedName name="旧横島町">#REF!</definedName>
    <definedName name="旧玉名市">#REF!</definedName>
    <definedName name="旧岱明町">#REF!</definedName>
    <definedName name="旧天水町">#REF!</definedName>
    <definedName name="新規登録者欄">#REF!,#REF!,#REF!,#REF!</definedName>
    <definedName name="全入力欄">#REF!,#REF!,#REF!,#REF!,#REF!,#REF!,#REF!,#REF!,#REF!,#REF!,#REF!,#REF!,#REF!,#REF!,#REF!,#REF!</definedName>
    <definedName name="抹消・転居欄">#REF!,#REF!,#REF!,#REF!,#REF!,#REF!,#REF!,#REF!,#REF!,#REF!,#REF!,#REF!</definedName>
    <definedName name="抹消欄">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<sst xmlns="http://schemas.openxmlformats.org/spreadsheetml/2006/main" count="54" uniqueCount="53">
  <si>
    <t>男</t>
  </si>
  <si>
    <t>女</t>
  </si>
  <si>
    <t>計</t>
  </si>
  <si>
    <t>投票所</t>
  </si>
  <si>
    <t>第１投票所</t>
  </si>
  <si>
    <t>第２投票所</t>
  </si>
  <si>
    <t>第３投票所</t>
  </si>
  <si>
    <t>第４投票所</t>
  </si>
  <si>
    <t>第５投票所</t>
  </si>
  <si>
    <t>第６投票所</t>
  </si>
  <si>
    <t>第７投票所</t>
  </si>
  <si>
    <t>第８投票所</t>
  </si>
  <si>
    <t>第９投票所</t>
  </si>
  <si>
    <t>第１０投票所</t>
  </si>
  <si>
    <t>第１１投票所</t>
  </si>
  <si>
    <t>第１２投票所</t>
  </si>
  <si>
    <t>第１３投票所</t>
  </si>
  <si>
    <t>第１４投票所</t>
  </si>
  <si>
    <t>第１５投票所</t>
  </si>
  <si>
    <t>第１６投票所</t>
  </si>
  <si>
    <t>第１７投票所</t>
  </si>
  <si>
    <t>第１８投票所</t>
  </si>
  <si>
    <t>第１９投票所</t>
  </si>
  <si>
    <t>第２０投票所</t>
  </si>
  <si>
    <t>第２１投票所</t>
  </si>
  <si>
    <t>第２２投票所</t>
  </si>
  <si>
    <t>第２３投票所</t>
  </si>
  <si>
    <t>第２４投票所</t>
  </si>
  <si>
    <t>第２５投票所</t>
  </si>
  <si>
    <t>第２６投票所</t>
  </si>
  <si>
    <t>第２７投票所</t>
  </si>
  <si>
    <t>第２８投票所</t>
  </si>
  <si>
    <t>第２９投票所</t>
  </si>
  <si>
    <t>第３０投票所</t>
  </si>
  <si>
    <t>第３１投票所</t>
  </si>
  <si>
    <t>第３２投票所</t>
  </si>
  <si>
    <t>第３３投票所</t>
  </si>
  <si>
    <t>第３４投票所</t>
  </si>
  <si>
    <t>第３５投票所</t>
  </si>
  <si>
    <t>第３６投票所</t>
  </si>
  <si>
    <t>第３７投票所</t>
  </si>
  <si>
    <t>第３８投票所</t>
  </si>
  <si>
    <t>第３９投票所</t>
  </si>
  <si>
    <t>第４０投票所</t>
  </si>
  <si>
    <t>第４１投票所</t>
  </si>
  <si>
    <t>第４２投票所</t>
  </si>
  <si>
    <t>第４３投票所</t>
  </si>
  <si>
    <t>第４４投票所</t>
  </si>
  <si>
    <t>第４５投票所</t>
  </si>
  <si>
    <t>第４６投票所</t>
  </si>
  <si>
    <t>第４７投票所</t>
  </si>
  <si>
    <t>選挙人名簿登録者数</t>
  </si>
  <si>
    <t>令和6年3月1日登録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</si>
</sst>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第&quot;\&amp;@\&amp;&quot;投&quot;&quot;票&quot;&quot;区&quot;"/>
    <numFmt numFmtId="179" formatCode="&quot;第&quot;&quot;あ&quot;@&quot;投&quot;&quot;票&quot;&quot;区&quot;"/>
    <numFmt numFmtId="180" formatCode="&quot;第&quot;@&quot;投&quot;&quot;票&quot;&quot;区&quot;"/>
    <numFmt numFmtId="181" formatCode="[$-411]ggge&quot;年&quot;m&quot;月&quot;d&quot;日&quot;;@"/>
    <numFmt numFmtId="182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G51"/>
  <sheetViews>
    <sheetView tabSelected="1" zoomScalePageLayoutView="0" workbookViewId="0" topLeftCell="A46">
      <selection activeCell="H49" sqref="H49"/>
    </sheetView>
  </sheetViews>
  <sheetFormatPr defaultColWidth="9.00390625" defaultRowHeight="17.25" customHeight="1"/>
  <cols>
    <col min="1" max="1" width="18.875" style="0" customWidth="1"/>
    <col min="2" max="2" width="20.625" style="0" customWidth="1"/>
    <col min="3" max="3" width="18.875" style="0" customWidth="1"/>
    <col min="4" max="4" width="22.625" style="0" customWidth="1"/>
  </cols>
  <sheetData>
    <row r="1" ht="17.25" customHeight="1" thickBot="1">
      <c r="D1" s="15" t="s">
        <v>52</v>
      </c>
    </row>
    <row r="2" spans="1:4" ht="17.25" customHeight="1">
      <c r="A2" s="16" t="s">
        <v>3</v>
      </c>
      <c r="B2" s="18" t="s">
        <v>51</v>
      </c>
      <c r="C2" s="18"/>
      <c r="D2" s="19"/>
    </row>
    <row r="3" spans="1:4" ht="17.25" customHeight="1">
      <c r="A3" s="17"/>
      <c r="B3" s="2" t="s">
        <v>0</v>
      </c>
      <c r="C3" s="2" t="s">
        <v>1</v>
      </c>
      <c r="D3" s="10" t="s">
        <v>2</v>
      </c>
    </row>
    <row r="4" spans="1:4" ht="17.25" customHeight="1">
      <c r="A4" s="7" t="s">
        <v>4</v>
      </c>
      <c r="B4" s="1">
        <v>399</v>
      </c>
      <c r="C4" s="1">
        <v>456</v>
      </c>
      <c r="D4" s="11">
        <v>855</v>
      </c>
    </row>
    <row r="5" spans="1:7" ht="17.25" customHeight="1">
      <c r="A5" s="7" t="s">
        <v>5</v>
      </c>
      <c r="B5" s="1">
        <v>516</v>
      </c>
      <c r="C5" s="1">
        <v>579</v>
      </c>
      <c r="D5" s="11">
        <v>1095</v>
      </c>
      <c r="F5" s="12"/>
      <c r="G5" s="12"/>
    </row>
    <row r="6" spans="1:7" ht="17.25" customHeight="1">
      <c r="A6" s="7" t="s">
        <v>6</v>
      </c>
      <c r="B6" s="1">
        <v>872</v>
      </c>
      <c r="C6" s="1">
        <v>1058</v>
      </c>
      <c r="D6" s="11">
        <v>1930</v>
      </c>
      <c r="F6" s="12"/>
      <c r="G6" s="12"/>
    </row>
    <row r="7" spans="1:4" ht="17.25" customHeight="1">
      <c r="A7" s="7" t="s">
        <v>7</v>
      </c>
      <c r="B7" s="1">
        <v>826</v>
      </c>
      <c r="C7" s="1">
        <v>1003</v>
      </c>
      <c r="D7" s="11">
        <v>1829</v>
      </c>
    </row>
    <row r="8" spans="1:4" ht="17.25" customHeight="1">
      <c r="A8" s="7" t="s">
        <v>8</v>
      </c>
      <c r="B8" s="1">
        <v>1147</v>
      </c>
      <c r="C8" s="1">
        <v>1366</v>
      </c>
      <c r="D8" s="11">
        <v>2513</v>
      </c>
    </row>
    <row r="9" spans="1:4" ht="17.25" customHeight="1">
      <c r="A9" s="7" t="s">
        <v>9</v>
      </c>
      <c r="B9" s="1">
        <v>1037</v>
      </c>
      <c r="C9" s="1">
        <v>1027</v>
      </c>
      <c r="D9" s="11">
        <v>2064</v>
      </c>
    </row>
    <row r="10" spans="1:4" ht="17.25" customHeight="1">
      <c r="A10" s="7" t="s">
        <v>10</v>
      </c>
      <c r="B10" s="1">
        <v>1739</v>
      </c>
      <c r="C10" s="1">
        <v>1946</v>
      </c>
      <c r="D10" s="11">
        <v>3685</v>
      </c>
    </row>
    <row r="11" spans="1:4" ht="17.25" customHeight="1">
      <c r="A11" s="7" t="s">
        <v>11</v>
      </c>
      <c r="B11" s="1">
        <v>859</v>
      </c>
      <c r="C11" s="1">
        <v>911</v>
      </c>
      <c r="D11" s="11">
        <v>1770</v>
      </c>
    </row>
    <row r="12" spans="1:4" ht="17.25" customHeight="1">
      <c r="A12" s="7" t="s">
        <v>12</v>
      </c>
      <c r="B12" s="1">
        <v>603</v>
      </c>
      <c r="C12" s="1">
        <v>779</v>
      </c>
      <c r="D12" s="11">
        <v>1382</v>
      </c>
    </row>
    <row r="13" spans="1:4" ht="17.25" customHeight="1">
      <c r="A13" s="7" t="s">
        <v>13</v>
      </c>
      <c r="B13" s="1">
        <v>455</v>
      </c>
      <c r="C13" s="1">
        <v>507</v>
      </c>
      <c r="D13" s="11">
        <v>962</v>
      </c>
    </row>
    <row r="14" spans="1:4" ht="17.25" customHeight="1">
      <c r="A14" s="7" t="s">
        <v>14</v>
      </c>
      <c r="B14" s="1">
        <v>392</v>
      </c>
      <c r="C14" s="1">
        <v>452</v>
      </c>
      <c r="D14" s="11">
        <v>844</v>
      </c>
    </row>
    <row r="15" spans="1:4" ht="17.25" customHeight="1">
      <c r="A15" s="7" t="s">
        <v>15</v>
      </c>
      <c r="B15" s="1">
        <v>193</v>
      </c>
      <c r="C15" s="1">
        <v>204</v>
      </c>
      <c r="D15" s="11">
        <v>397</v>
      </c>
    </row>
    <row r="16" spans="1:4" ht="17.25" customHeight="1">
      <c r="A16" s="7" t="s">
        <v>16</v>
      </c>
      <c r="B16" s="1">
        <v>619</v>
      </c>
      <c r="C16" s="1">
        <v>714</v>
      </c>
      <c r="D16" s="11">
        <v>1333</v>
      </c>
    </row>
    <row r="17" spans="1:4" ht="17.25" customHeight="1">
      <c r="A17" s="7" t="s">
        <v>17</v>
      </c>
      <c r="B17" s="1">
        <v>378</v>
      </c>
      <c r="C17" s="1">
        <v>442</v>
      </c>
      <c r="D17" s="11">
        <v>820</v>
      </c>
    </row>
    <row r="18" spans="1:4" ht="17.25" customHeight="1">
      <c r="A18" s="7" t="s">
        <v>18</v>
      </c>
      <c r="B18" s="1">
        <v>492</v>
      </c>
      <c r="C18" s="1">
        <v>509</v>
      </c>
      <c r="D18" s="11">
        <v>1001</v>
      </c>
    </row>
    <row r="19" spans="1:4" ht="17.25" customHeight="1">
      <c r="A19" s="7" t="s">
        <v>19</v>
      </c>
      <c r="B19" s="1">
        <v>794</v>
      </c>
      <c r="C19" s="1">
        <v>957</v>
      </c>
      <c r="D19" s="11">
        <v>1751</v>
      </c>
    </row>
    <row r="20" spans="1:4" ht="17.25" customHeight="1">
      <c r="A20" s="7" t="s">
        <v>20</v>
      </c>
      <c r="B20" s="1">
        <v>447</v>
      </c>
      <c r="C20" s="1">
        <v>525</v>
      </c>
      <c r="D20" s="11">
        <v>972</v>
      </c>
    </row>
    <row r="21" spans="1:4" ht="17.25" customHeight="1">
      <c r="A21" s="7" t="s">
        <v>21</v>
      </c>
      <c r="B21" s="1">
        <v>902</v>
      </c>
      <c r="C21" s="1">
        <v>1038</v>
      </c>
      <c r="D21" s="11">
        <v>1940</v>
      </c>
    </row>
    <row r="22" spans="1:4" ht="17.25" customHeight="1">
      <c r="A22" s="7" t="s">
        <v>22</v>
      </c>
      <c r="B22" s="1">
        <v>116</v>
      </c>
      <c r="C22" s="1">
        <v>119</v>
      </c>
      <c r="D22" s="11">
        <v>235</v>
      </c>
    </row>
    <row r="23" spans="1:4" ht="17.25" customHeight="1">
      <c r="A23" s="7" t="s">
        <v>23</v>
      </c>
      <c r="B23" s="1">
        <v>163</v>
      </c>
      <c r="C23" s="1">
        <v>184</v>
      </c>
      <c r="D23" s="11">
        <v>347</v>
      </c>
    </row>
    <row r="24" spans="1:4" ht="17.25" customHeight="1">
      <c r="A24" s="7" t="s">
        <v>24</v>
      </c>
      <c r="B24" s="1">
        <v>486</v>
      </c>
      <c r="C24" s="1">
        <v>560</v>
      </c>
      <c r="D24" s="11">
        <v>1046</v>
      </c>
    </row>
    <row r="25" spans="1:4" ht="17.25" customHeight="1">
      <c r="A25" s="7" t="s">
        <v>25</v>
      </c>
      <c r="B25" s="1">
        <v>26</v>
      </c>
      <c r="C25" s="1">
        <v>20</v>
      </c>
      <c r="D25" s="11">
        <v>46</v>
      </c>
    </row>
    <row r="26" spans="1:4" ht="17.25" customHeight="1">
      <c r="A26" s="7" t="s">
        <v>26</v>
      </c>
      <c r="B26" s="1">
        <v>320</v>
      </c>
      <c r="C26" s="1">
        <v>351</v>
      </c>
      <c r="D26" s="11">
        <v>671</v>
      </c>
    </row>
    <row r="27" spans="1:4" ht="17.25" customHeight="1">
      <c r="A27" s="7" t="s">
        <v>27</v>
      </c>
      <c r="B27" s="1">
        <v>762</v>
      </c>
      <c r="C27" s="1">
        <v>906</v>
      </c>
      <c r="D27" s="11">
        <v>1668</v>
      </c>
    </row>
    <row r="28" spans="1:4" ht="17.25" customHeight="1">
      <c r="A28" s="7" t="s">
        <v>28</v>
      </c>
      <c r="B28" s="1">
        <v>231</v>
      </c>
      <c r="C28" s="1">
        <v>235</v>
      </c>
      <c r="D28" s="11">
        <v>466</v>
      </c>
    </row>
    <row r="29" spans="1:4" ht="17.25" customHeight="1">
      <c r="A29" s="7" t="s">
        <v>29</v>
      </c>
      <c r="B29" s="1">
        <v>455</v>
      </c>
      <c r="C29" s="1">
        <v>505</v>
      </c>
      <c r="D29" s="11">
        <v>960</v>
      </c>
    </row>
    <row r="30" spans="1:4" ht="17.25" customHeight="1">
      <c r="A30" s="7" t="s">
        <v>30</v>
      </c>
      <c r="B30" s="1">
        <v>236</v>
      </c>
      <c r="C30" s="1">
        <v>297</v>
      </c>
      <c r="D30" s="11">
        <v>533</v>
      </c>
    </row>
    <row r="31" spans="1:4" ht="17.25" customHeight="1">
      <c r="A31" s="6" t="s">
        <v>31</v>
      </c>
      <c r="B31" s="4">
        <v>494</v>
      </c>
      <c r="C31" s="4">
        <v>558</v>
      </c>
      <c r="D31" s="11">
        <v>1052</v>
      </c>
    </row>
    <row r="32" spans="1:4" ht="17.25" customHeight="1">
      <c r="A32" s="7" t="s">
        <v>32</v>
      </c>
      <c r="B32" s="1">
        <v>609</v>
      </c>
      <c r="C32" s="1">
        <v>696</v>
      </c>
      <c r="D32" s="11">
        <v>1305</v>
      </c>
    </row>
    <row r="33" spans="1:4" ht="17.25" customHeight="1">
      <c r="A33" s="7" t="s">
        <v>33</v>
      </c>
      <c r="B33" s="1">
        <v>385</v>
      </c>
      <c r="C33" s="1">
        <v>427</v>
      </c>
      <c r="D33" s="11">
        <v>812</v>
      </c>
    </row>
    <row r="34" spans="1:4" ht="17.25" customHeight="1">
      <c r="A34" s="7" t="s">
        <v>34</v>
      </c>
      <c r="B34" s="1">
        <v>452</v>
      </c>
      <c r="C34" s="1">
        <v>512</v>
      </c>
      <c r="D34" s="11">
        <v>964</v>
      </c>
    </row>
    <row r="35" spans="1:4" ht="17.25" customHeight="1">
      <c r="A35" s="7" t="s">
        <v>35</v>
      </c>
      <c r="B35" s="1">
        <v>352</v>
      </c>
      <c r="C35" s="1">
        <v>383</v>
      </c>
      <c r="D35" s="11">
        <v>735</v>
      </c>
    </row>
    <row r="36" spans="1:7" ht="17.25" customHeight="1">
      <c r="A36" s="7" t="s">
        <v>36</v>
      </c>
      <c r="B36" s="1">
        <v>358</v>
      </c>
      <c r="C36" s="1">
        <v>418</v>
      </c>
      <c r="D36" s="11">
        <v>776</v>
      </c>
      <c r="F36" s="12"/>
      <c r="G36" s="12"/>
    </row>
    <row r="37" spans="1:7" ht="17.25" customHeight="1">
      <c r="A37" s="7" t="s">
        <v>37</v>
      </c>
      <c r="B37" s="1">
        <v>786</v>
      </c>
      <c r="C37" s="1">
        <v>874</v>
      </c>
      <c r="D37" s="11">
        <v>1660</v>
      </c>
      <c r="F37" s="12"/>
      <c r="G37" s="12"/>
    </row>
    <row r="38" spans="1:7" ht="17.25" customHeight="1">
      <c r="A38" s="7" t="s">
        <v>38</v>
      </c>
      <c r="B38" s="1">
        <v>694</v>
      </c>
      <c r="C38" s="1">
        <v>703</v>
      </c>
      <c r="D38" s="11">
        <v>1397</v>
      </c>
      <c r="F38" s="12"/>
      <c r="G38" s="12"/>
    </row>
    <row r="39" spans="1:4" ht="17.25" customHeight="1">
      <c r="A39" s="7" t="s">
        <v>39</v>
      </c>
      <c r="B39" s="1">
        <v>173</v>
      </c>
      <c r="C39" s="1">
        <v>195</v>
      </c>
      <c r="D39" s="11">
        <v>368</v>
      </c>
    </row>
    <row r="40" spans="1:4" ht="17.25" customHeight="1">
      <c r="A40" s="7" t="s">
        <v>40</v>
      </c>
      <c r="B40" s="1">
        <v>684</v>
      </c>
      <c r="C40" s="1">
        <v>757</v>
      </c>
      <c r="D40" s="11">
        <v>1441</v>
      </c>
    </row>
    <row r="41" spans="1:4" ht="17.25" customHeight="1">
      <c r="A41" s="7" t="s">
        <v>41</v>
      </c>
      <c r="B41" s="1">
        <v>327</v>
      </c>
      <c r="C41" s="1">
        <v>343</v>
      </c>
      <c r="D41" s="11">
        <v>670</v>
      </c>
    </row>
    <row r="42" spans="1:4" ht="17.25" customHeight="1">
      <c r="A42" s="6" t="s">
        <v>42</v>
      </c>
      <c r="B42" s="4">
        <v>745</v>
      </c>
      <c r="C42" s="4">
        <v>831</v>
      </c>
      <c r="D42" s="11">
        <v>1576</v>
      </c>
    </row>
    <row r="43" spans="1:4" ht="17.25" customHeight="1">
      <c r="A43" s="7" t="s">
        <v>43</v>
      </c>
      <c r="B43" s="1">
        <v>472</v>
      </c>
      <c r="C43" s="1">
        <v>517</v>
      </c>
      <c r="D43" s="11">
        <v>989</v>
      </c>
    </row>
    <row r="44" spans="1:4" ht="17.25" customHeight="1">
      <c r="A44" s="7" t="s">
        <v>44</v>
      </c>
      <c r="B44" s="1">
        <v>369</v>
      </c>
      <c r="C44" s="1">
        <v>374</v>
      </c>
      <c r="D44" s="11">
        <v>743</v>
      </c>
    </row>
    <row r="45" spans="1:4" ht="17.25" customHeight="1">
      <c r="A45" s="7" t="s">
        <v>45</v>
      </c>
      <c r="B45" s="1">
        <v>255</v>
      </c>
      <c r="C45" s="1">
        <v>279</v>
      </c>
      <c r="D45" s="11">
        <v>534</v>
      </c>
    </row>
    <row r="46" spans="1:4" ht="17.25" customHeight="1">
      <c r="A46" s="6" t="s">
        <v>46</v>
      </c>
      <c r="B46" s="4">
        <v>628</v>
      </c>
      <c r="C46" s="4">
        <v>652</v>
      </c>
      <c r="D46" s="11">
        <v>1280</v>
      </c>
    </row>
    <row r="47" spans="1:4" ht="17.25" customHeight="1">
      <c r="A47" s="7" t="s">
        <v>47</v>
      </c>
      <c r="B47" s="1">
        <v>252</v>
      </c>
      <c r="C47" s="1">
        <v>257</v>
      </c>
      <c r="D47" s="11">
        <v>509</v>
      </c>
    </row>
    <row r="48" spans="1:4" ht="17.25" customHeight="1">
      <c r="A48" s="7" t="s">
        <v>48</v>
      </c>
      <c r="B48" s="1">
        <v>578</v>
      </c>
      <c r="C48" s="1">
        <v>619</v>
      </c>
      <c r="D48" s="11">
        <v>1197</v>
      </c>
    </row>
    <row r="49" spans="1:4" ht="17.25" customHeight="1">
      <c r="A49" s="7" t="s">
        <v>49</v>
      </c>
      <c r="B49" s="1">
        <v>495</v>
      </c>
      <c r="C49" s="1">
        <v>559</v>
      </c>
      <c r="D49" s="11">
        <v>1054</v>
      </c>
    </row>
    <row r="50" spans="1:4" ht="17.25" customHeight="1" thickBot="1">
      <c r="A50" s="8" t="s">
        <v>50</v>
      </c>
      <c r="B50" s="3">
        <v>331</v>
      </c>
      <c r="C50" s="3">
        <v>370</v>
      </c>
      <c r="D50" s="13">
        <v>701</v>
      </c>
    </row>
    <row r="51" spans="1:4" ht="17.25" customHeight="1" thickBot="1">
      <c r="A51" s="9" t="s">
        <v>2</v>
      </c>
      <c r="B51" s="5">
        <f>SUM(B4:B50)</f>
        <v>24904</v>
      </c>
      <c r="C51" s="5">
        <f>SUM(C4:C50)</f>
        <v>27974</v>
      </c>
      <c r="D51" s="14">
        <f>B51+C51</f>
        <v>52878</v>
      </c>
    </row>
  </sheetData>
  <sheetProtection/>
  <mergeCells count="2">
    <mergeCell ref="A2:A3"/>
    <mergeCell ref="B2:D2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玉名市役所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n-maeda</dc:creator>
  <cp:keywords/>
  <dc:description/>
  <cp:lastModifiedBy>大石　真理</cp:lastModifiedBy>
  <cp:lastPrinted>2024-02-29T11:48:43Z</cp:lastPrinted>
  <dcterms:created xsi:type="dcterms:W3CDTF">2005-10-30T09:27:12Z</dcterms:created>
  <dcterms:modified xsi:type="dcterms:W3CDTF">2024-02-29T11:49:51Z</dcterms:modified>
  <cp:category/>
  <cp:version/>
  <cp:contentType/>
  <cp:contentStatus/>
</cp:coreProperties>
</file>